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<sst xmlns="http://schemas.openxmlformats.org/spreadsheetml/2006/main" count="24" uniqueCount="21">
  <si>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 xml:space="preserve">ALFA SC részére folyósított 1,4 Mio Ft-os MOB műhelytámogatás elszámolása  </t>
  </si>
  <si>
    <t>Dátum</t>
  </si>
  <si>
    <t>Jogcím</t>
  </si>
  <si>
    <t>Összeg</t>
  </si>
  <si>
    <t>Balatonfűzfő edzőtábor vízfelület bérlése NUVOK-tól 5 napra 27 óra</t>
  </si>
  <si>
    <t>German Open felkészülési verseny Tuka Katalin bíró szállás és étkezés költsége (4 éjszaka teljes panzióval a rendezők által biztosított Ibis Bonn Hotelben 1 egyágyas szobában)</t>
  </si>
  <si>
    <t>German Open felkészülési verseny Tuka Katalin bíró repülőjegy költsége Germanwings fapados légitársasággal</t>
  </si>
  <si>
    <t>2012.01.18-22.</t>
  </si>
  <si>
    <t>2012.01.18-23.</t>
  </si>
  <si>
    <t>2012. január</t>
  </si>
  <si>
    <t>Margitsziget edzőtábor vízfelület bérlése NUVOK-tól 5 napra 19 óra</t>
  </si>
  <si>
    <t>2012.03.19-23.</t>
  </si>
  <si>
    <t>2012.04.15-23.</t>
  </si>
  <si>
    <t xml:space="preserve">Balatonfűzfő edzőtábor szállás és étkezés 2 válogatott versenyző (Czékus Eszter, Kiss Szofi) és szövetségi kapitány  (Szauder Gábor) részére (5  éjszaka teljes panzióval Villa Pax szállodában)  </t>
  </si>
  <si>
    <t>German Open felkészülési verseny 2 válogatott versenyző (Czékus Eszter, Kiss Szofi) és szövetségi kapitány  (Szauder Gábor) repülőjegy költsége (csak odaút Germanwings fapados légitársasággal Bécsből - transzfer költség Bécsig szülők által)</t>
  </si>
  <si>
    <t>German Open felkészülési verseny 2 válogatott versenyző (Czékus Eszter, Kiss Szofi) és szövetségi kapitány (Szauder Gábor) szállás és étkezés költsége (5 éjszaka teljes panzióval a rendezők által biztosított Ibis Bonn Hotelben 1 egyágyas és 1 kétágyas szobában)</t>
  </si>
  <si>
    <t>Londoni olimpiai kvalifikációs versenyen Szauder Gábor szövetségi kapitány szállás és ellátás költsége (8 éjszaka teljes panzió a szervezők által biztosított London Docklands Hotelben 1 egyágyas szobában) - 2 válogatott versenyző szállás/ellátás költsége H2O és ALFA egyesületek által fizetve</t>
  </si>
  <si>
    <t>Londoni olimpiai kvalifikációs versenyen Szauder Gábor szövetségi kapitány repülőjegy költsége Ryanair fadapos légitársasággal (2 válogatott versenyző repülőjegy költsége H2O és ALFA egyesületek által fizetve)</t>
  </si>
  <si>
    <t xml:space="preserve">French Open felkészülési verseny 2 válogatott versenyző (Czékus Eszter, Kiss Szofi) és szövetségi kapitány  (Szauder Gábor) repülőjegy költsége (csak visszaút AirBerlin fapados légitársasággal Bécsig - transzfer költség Bécsből szülők által) </t>
  </si>
  <si>
    <t>A 2 felkészülési verseny (Bonn, Párizs), a kvalifikációs verseny (London) és az edzőtábor (Balatonfüred, Margitsziget) MOB műhelytámogatás által finanszírozott összege</t>
  </si>
  <si>
    <t>A 2 felkészülési verseny (Bonn, Párizs) és a kvalifikációs verseny (London) fennmaradó, nem MOB műhelytámogatásból finanszírozott összege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</si>
</sst>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4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wrapText="1"/>
    </xf>
    <xf numFmtId="0" fontId="36" fillId="33" borderId="10" xfId="0" applyFont="1" applyFill="1" applyBorder="1" applyAlignment="1">
      <alignment horizontal="left"/>
    </xf>
    <xf numFmtId="0" fontId="36" fillId="34" borderId="10" xfId="0" applyFont="1" applyFill="1" applyBorder="1" applyAlignment="1">
      <alignment wrapText="1"/>
    </xf>
    <xf numFmtId="42" fontId="36" fillId="35" borderId="10" xfId="0" applyNumberFormat="1" applyFont="1" applyFill="1" applyBorder="1" applyAlignment="1">
      <alignment/>
    </xf>
    <xf numFmtId="14" fontId="36" fillId="33" borderId="10" xfId="0" applyNumberFormat="1" applyFont="1" applyFill="1" applyBorder="1" applyAlignment="1">
      <alignment horizontal="left"/>
    </xf>
    <xf numFmtId="0" fontId="36" fillId="33" borderId="10" xfId="0" applyFont="1" applyFill="1" applyBorder="1" applyAlignment="1">
      <alignment horizontal="center"/>
    </xf>
    <xf numFmtId="0" fontId="36" fillId="34" borderId="10" xfId="0" applyFont="1" applyFill="1" applyBorder="1" applyAlignment="1">
      <alignment horizontal="center" wrapText="1"/>
    </xf>
    <xf numFmtId="42" fontId="36" fillId="35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left"/>
    </xf>
    <xf numFmtId="0" fontId="0" fillId="36" borderId="10" xfId="0" applyFill="1" applyBorder="1" applyAlignment="1">
      <alignment wrapText="1"/>
    </xf>
    <xf numFmtId="42" fontId="0" fillId="36" borderId="10" xfId="0" applyNumberFormat="1" applyFill="1" applyBorder="1" applyAlignment="1">
      <alignment/>
    </xf>
    <xf numFmtId="6" fontId="0" fillId="36" borderId="10" xfId="0" applyNumberForma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3">
      <selection activeCell="C17" sqref="C17"/>
    </sheetView>
  </sheetViews>
  <sheetFormatPr defaultColWidth="9.140625" defaultRowHeight="15"/>
  <cols>
    <col min="1" max="1" width="17.57421875" style="2" customWidth="1"/>
    <col min="2" max="2" width="80.421875" style="3" customWidth="1"/>
    <col min="3" max="3" width="15.00390625" style="1" customWidth="1"/>
  </cols>
  <sheetData>
    <row r="1" ht="15.75">
      <c r="A1" s="12" t="s">
        <v>0</v>
      </c>
    </row>
    <row r="2" ht="30" customHeight="1"/>
    <row r="3" spans="1:3" s="11" customFormat="1" ht="33" customHeight="1">
      <c r="A3" s="8" t="s">
        <v>1</v>
      </c>
      <c r="B3" s="9" t="s">
        <v>2</v>
      </c>
      <c r="C3" s="10" t="s">
        <v>3</v>
      </c>
    </row>
    <row r="4" spans="1:3" ht="56.25" customHeight="1">
      <c r="A4" s="4" t="s">
        <v>11</v>
      </c>
      <c r="B4" s="5" t="s">
        <v>4</v>
      </c>
      <c r="C4" s="6">
        <v>124198</v>
      </c>
    </row>
    <row r="5" spans="1:3" ht="56.25" customHeight="1">
      <c r="A5" s="4" t="s">
        <v>11</v>
      </c>
      <c r="B5" s="5" t="s">
        <v>13</v>
      </c>
      <c r="C5" s="6">
        <v>173460</v>
      </c>
    </row>
    <row r="6" spans="1:3" ht="56.25" customHeight="1">
      <c r="A6" s="4" t="s">
        <v>9</v>
      </c>
      <c r="B6" s="5" t="s">
        <v>10</v>
      </c>
      <c r="C6" s="6">
        <v>32158</v>
      </c>
    </row>
    <row r="7" spans="1:3" ht="56.25" customHeight="1">
      <c r="A7" s="4" t="s">
        <v>7</v>
      </c>
      <c r="B7" s="5" t="s">
        <v>6</v>
      </c>
      <c r="C7" s="6">
        <v>47824</v>
      </c>
    </row>
    <row r="8" spans="1:3" ht="56.25" customHeight="1">
      <c r="A8" s="7">
        <v>40926</v>
      </c>
      <c r="B8" s="5" t="s">
        <v>14</v>
      </c>
      <c r="C8" s="6">
        <v>46985</v>
      </c>
    </row>
    <row r="9" spans="1:3" ht="56.25" customHeight="1">
      <c r="A9" s="4" t="s">
        <v>7</v>
      </c>
      <c r="B9" s="5" t="s">
        <v>5</v>
      </c>
      <c r="C9" s="6">
        <v>121096</v>
      </c>
    </row>
    <row r="10" spans="1:3" ht="69.75" customHeight="1">
      <c r="A10" s="4" t="s">
        <v>8</v>
      </c>
      <c r="B10" s="5" t="s">
        <v>15</v>
      </c>
      <c r="C10" s="6">
        <v>393562</v>
      </c>
    </row>
    <row r="11" spans="1:3" ht="62.25" customHeight="1">
      <c r="A11" s="7">
        <v>40936</v>
      </c>
      <c r="B11" s="5" t="s">
        <v>18</v>
      </c>
      <c r="C11" s="6">
        <v>40143</v>
      </c>
    </row>
    <row r="12" spans="1:3" ht="66" customHeight="1">
      <c r="A12" s="4" t="s">
        <v>12</v>
      </c>
      <c r="B12" s="5" t="s">
        <v>16</v>
      </c>
      <c r="C12" s="6">
        <v>386431</v>
      </c>
    </row>
    <row r="13" spans="1:3" ht="56.25" customHeight="1">
      <c r="A13" s="4" t="s">
        <v>12</v>
      </c>
      <c r="B13" s="5" t="s">
        <v>17</v>
      </c>
      <c r="C13" s="6">
        <v>34143</v>
      </c>
    </row>
    <row r="15" spans="2:3" ht="30">
      <c r="B15" s="13" t="s">
        <v>19</v>
      </c>
      <c r="C15" s="14">
        <f>SUM(C4:C14)</f>
        <v>1400000</v>
      </c>
    </row>
    <row r="16" spans="2:3" ht="30">
      <c r="B16" s="13" t="s">
        <v>20</v>
      </c>
      <c r="C16" s="15">
        <v>1242286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Biomedica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Czékus Gábor</dc:creator>
  <cp:keywords/>
  <dc:description/>
  <cp:lastModifiedBy>Czékus Gábor</cp:lastModifiedBy>
  <dcterms:created xsi:type="dcterms:W3CDTF">2012-12-17T20:03:38Z</dcterms:created>
  <dcterms:modified xsi:type="dcterms:W3CDTF">2012-12-19T15:59:00Z</dcterms:modified>
  <cp:category/>
  <cp:version/>
  <cp:contentType/>
  <cp:contentStatus/>
</cp:coreProperties>
</file>